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0" windowWidth="20730" windowHeight="11700"/>
  </bookViews>
  <sheets>
    <sheet name="to print" sheetId="5" r:id="rId1"/>
  </sheets>
  <definedNames>
    <definedName name="_xlnm.Print_Area" localSheetId="0">'to print'!$A$3:$I$110</definedName>
  </definedNames>
  <calcPr calcId="125725"/>
</workbook>
</file>

<file path=xl/sharedStrings.xml><?xml version="1.0" encoding="utf-8"?>
<sst xmlns="http://schemas.openxmlformats.org/spreadsheetml/2006/main" count="263" uniqueCount="71">
  <si>
    <t>pořadí</t>
  </si>
  <si>
    <t>start.číslo</t>
  </si>
  <si>
    <t>kateg.</t>
  </si>
  <si>
    <t>jméno</t>
  </si>
  <si>
    <t>příjmení</t>
  </si>
  <si>
    <t>výsledný čas</t>
  </si>
  <si>
    <t>rok narození</t>
  </si>
  <si>
    <t>masters II.</t>
  </si>
  <si>
    <t>muži</t>
  </si>
  <si>
    <t>masters III.</t>
  </si>
  <si>
    <t>masters I.</t>
  </si>
  <si>
    <t>kadeti</t>
  </si>
  <si>
    <t>celkové pořadí</t>
  </si>
  <si>
    <t>Tomáš</t>
  </si>
  <si>
    <t>Makoň</t>
  </si>
  <si>
    <t>Jiří</t>
  </si>
  <si>
    <t>Petr</t>
  </si>
  <si>
    <t>Jan</t>
  </si>
  <si>
    <t>Šíma</t>
  </si>
  <si>
    <t>Pavel</t>
  </si>
  <si>
    <t>Eberl</t>
  </si>
  <si>
    <t>Radek</t>
  </si>
  <si>
    <t>Dobeš</t>
  </si>
  <si>
    <t>David</t>
  </si>
  <si>
    <t>Dana</t>
  </si>
  <si>
    <t>Kopecká</t>
  </si>
  <si>
    <t>Michal</t>
  </si>
  <si>
    <t>Toms</t>
  </si>
  <si>
    <t>Podhajský</t>
  </si>
  <si>
    <t>průměrná rychlost</t>
  </si>
  <si>
    <t>Dvořák</t>
  </si>
  <si>
    <t>Filip</t>
  </si>
  <si>
    <t>Jícha</t>
  </si>
  <si>
    <t>Halbich</t>
  </si>
  <si>
    <t>Lesy České republiky , s.p.</t>
  </si>
  <si>
    <t>Konání akce umožnil podnik</t>
  </si>
  <si>
    <t>starší záci</t>
  </si>
  <si>
    <t>"KYNŽVARTSKÝ PODZIM"</t>
  </si>
  <si>
    <t xml:space="preserve">XVI. ročník závodu horských kol                                                                                                </t>
  </si>
  <si>
    <t>Hřiště TJ Sokol EUTIT Lázně  Kynžvart 15.9.2018</t>
  </si>
  <si>
    <t>Šuraba</t>
  </si>
  <si>
    <t>Goga</t>
  </si>
  <si>
    <t>Soukup</t>
  </si>
  <si>
    <t>Kuzma</t>
  </si>
  <si>
    <t>Roman</t>
  </si>
  <si>
    <t>Zvolský</t>
  </si>
  <si>
    <t>ženy II.</t>
  </si>
  <si>
    <t>Stanislav</t>
  </si>
  <si>
    <t>Caral</t>
  </si>
  <si>
    <t>Gogor</t>
  </si>
  <si>
    <t>Hrůza</t>
  </si>
  <si>
    <t>Štefec</t>
  </si>
  <si>
    <t>junioři</t>
  </si>
  <si>
    <t>Marek</t>
  </si>
  <si>
    <t>Novák</t>
  </si>
  <si>
    <t>Štípek</t>
  </si>
  <si>
    <t>Csipka</t>
  </si>
  <si>
    <t>Vltavský</t>
  </si>
  <si>
    <t>Marcel</t>
  </si>
  <si>
    <t>Jakub</t>
  </si>
  <si>
    <t>Holubec</t>
  </si>
  <si>
    <t>Bechný</t>
  </si>
  <si>
    <t>Huml</t>
  </si>
  <si>
    <t>Natálie</t>
  </si>
  <si>
    <t>Humlová</t>
  </si>
  <si>
    <t>Vladimír</t>
  </si>
  <si>
    <t>Kučera</t>
  </si>
  <si>
    <t>starší zákyně</t>
  </si>
  <si>
    <t>ženy  II.</t>
  </si>
  <si>
    <t>st. žáci</t>
  </si>
  <si>
    <t>st. žákyně</t>
  </si>
</sst>
</file>

<file path=xl/styles.xml><?xml version="1.0" encoding="utf-8"?>
<styleSheet xmlns="http://schemas.openxmlformats.org/spreadsheetml/2006/main">
  <numFmts count="3">
    <numFmt numFmtId="166" formatCode="h:mm:ss.0"/>
    <numFmt numFmtId="167" formatCode="0.0"/>
    <numFmt numFmtId="170" formatCode="yyyy"/>
  </numFmts>
  <fonts count="12">
    <font>
      <sz val="12"/>
      <color theme="1"/>
      <name val="Times New Roman"/>
      <family val="2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Times New Roman"/>
      <family val="2"/>
      <charset val="238"/>
    </font>
    <font>
      <b/>
      <sz val="2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 applyAlignment="1">
      <alignment horizontal="center"/>
    </xf>
    <xf numFmtId="0" fontId="0" fillId="2" borderId="0" xfId="0" applyFill="1" applyProtection="1"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170" fontId="4" fillId="3" borderId="0" xfId="0" applyNumberFormat="1" applyFont="1" applyFill="1" applyBorder="1" applyAlignment="1" applyProtection="1">
      <alignment horizontal="center" vertical="center"/>
      <protection hidden="1"/>
    </xf>
    <xf numFmtId="166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7" fontId="5" fillId="3" borderId="0" xfId="0" applyNumberFormat="1" applyFont="1" applyFill="1" applyBorder="1" applyAlignment="1" applyProtection="1">
      <alignment horizontal="center" vertical="center"/>
      <protection hidden="1"/>
    </xf>
    <xf numFmtId="170" fontId="4" fillId="3" borderId="0" xfId="0" applyNumberFormat="1" applyFont="1" applyFill="1" applyAlignment="1" applyProtection="1">
      <alignment horizontal="center" vertical="center"/>
      <protection hidden="1"/>
    </xf>
    <xf numFmtId="166" fontId="4" fillId="3" borderId="0" xfId="0" applyNumberFormat="1" applyFont="1" applyFill="1" applyAlignment="1" applyProtection="1">
      <alignment horizontal="center" vertical="center"/>
      <protection hidden="1"/>
    </xf>
    <xf numFmtId="167" fontId="5" fillId="3" borderId="0" xfId="0" applyNumberFormat="1" applyFont="1" applyFill="1" applyAlignment="1" applyProtection="1">
      <alignment horizontal="center" vertical="center"/>
      <protection hidden="1"/>
    </xf>
    <xf numFmtId="167" fontId="3" fillId="2" borderId="0" xfId="0" applyNumberFormat="1" applyFont="1" applyFill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70" fontId="4" fillId="3" borderId="2" xfId="0" applyNumberFormat="1" applyFont="1" applyFill="1" applyBorder="1" applyAlignment="1" applyProtection="1">
      <alignment horizontal="center" vertical="center"/>
      <protection hidden="1"/>
    </xf>
    <xf numFmtId="166" fontId="4" fillId="3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7" fontId="5" fillId="3" borderId="2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center"/>
      <protection hidden="1"/>
    </xf>
    <xf numFmtId="167" fontId="7" fillId="5" borderId="0" xfId="0" applyNumberFormat="1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170" fontId="4" fillId="5" borderId="2" xfId="0" applyNumberFormat="1" applyFont="1" applyFill="1" applyBorder="1" applyAlignment="1" applyProtection="1">
      <alignment horizontal="center" vertical="center"/>
      <protection hidden="1"/>
    </xf>
    <xf numFmtId="166" fontId="5" fillId="5" borderId="2" xfId="0" applyNumberFormat="1" applyFont="1" applyFill="1" applyBorder="1" applyAlignment="1" applyProtection="1">
      <alignment horizontal="center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167" fontId="5" fillId="5" borderId="2" xfId="0" applyNumberFormat="1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167" fontId="7" fillId="6" borderId="3" xfId="0" applyNumberFormat="1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 horizont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170" fontId="4" fillId="6" borderId="2" xfId="0" applyNumberFormat="1" applyFont="1" applyFill="1" applyBorder="1" applyAlignment="1" applyProtection="1">
      <alignment horizontal="center" vertical="center"/>
      <protection hidden="1"/>
    </xf>
    <xf numFmtId="166" fontId="4" fillId="6" borderId="2" xfId="0" applyNumberFormat="1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167" fontId="5" fillId="6" borderId="2" xfId="0" applyNumberFormat="1" applyFont="1" applyFill="1" applyBorder="1" applyAlignment="1" applyProtection="1">
      <alignment horizontal="center" vertical="center"/>
      <protection hidden="1"/>
    </xf>
    <xf numFmtId="167" fontId="7" fillId="5" borderId="0" xfId="0" applyNumberFormat="1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170" fontId="4" fillId="5" borderId="0" xfId="0" applyNumberFormat="1" applyFont="1" applyFill="1" applyBorder="1" applyAlignment="1" applyProtection="1">
      <alignment horizontal="center" vertical="center"/>
      <protection hidden="1"/>
    </xf>
    <xf numFmtId="166" fontId="5" fillId="5" borderId="0" xfId="0" applyNumberFormat="1" applyFont="1" applyFill="1" applyBorder="1" applyAlignment="1" applyProtection="1">
      <alignment horizontal="center" vertical="center"/>
      <protection hidden="1"/>
    </xf>
    <xf numFmtId="167" fontId="5" fillId="5" borderId="0" xfId="0" applyNumberFormat="1" applyFont="1" applyFill="1" applyBorder="1" applyAlignment="1" applyProtection="1">
      <alignment horizontal="center" vertical="center"/>
      <protection hidden="1"/>
    </xf>
    <xf numFmtId="166" fontId="4" fillId="5" borderId="2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Alignment="1" applyProtection="1">
      <alignment horizontal="center"/>
      <protection hidden="1"/>
    </xf>
    <xf numFmtId="167" fontId="7" fillId="6" borderId="0" xfId="0" applyNumberFormat="1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170" fontId="4" fillId="6" borderId="0" xfId="0" applyNumberFormat="1" applyFont="1" applyFill="1" applyBorder="1" applyAlignment="1" applyProtection="1">
      <alignment horizontal="center" vertical="center"/>
      <protection hidden="1"/>
    </xf>
    <xf numFmtId="166" fontId="5" fillId="6" borderId="0" xfId="0" applyNumberFormat="1" applyFont="1" applyFill="1" applyBorder="1" applyAlignment="1" applyProtection="1">
      <alignment horizontal="center" vertical="center"/>
      <protection hidden="1"/>
    </xf>
    <xf numFmtId="167" fontId="5" fillId="6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/>
      <protection hidden="1"/>
    </xf>
    <xf numFmtId="167" fontId="7" fillId="5" borderId="3" xfId="0" applyNumberFormat="1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167" fontId="4" fillId="5" borderId="2" xfId="0" applyNumberFormat="1" applyFont="1" applyFill="1" applyBorder="1" applyAlignment="1" applyProtection="1">
      <alignment horizontal="center" vertical="center"/>
      <protection hidden="1"/>
    </xf>
    <xf numFmtId="167" fontId="10" fillId="5" borderId="2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167" fontId="7" fillId="6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 vertical="center" readingOrder="1"/>
      <protection hidden="1"/>
    </xf>
    <xf numFmtId="166" fontId="5" fillId="6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166" fontId="4" fillId="5" borderId="0" xfId="0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5"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171450</xdr:rowOff>
    </xdr:from>
    <xdr:to>
      <xdr:col>0</xdr:col>
      <xdr:colOff>1333500</xdr:colOff>
      <xdr:row>10</xdr:row>
      <xdr:rowOff>76200</xdr:rowOff>
    </xdr:to>
    <xdr:pic>
      <xdr:nvPicPr>
        <xdr:cNvPr id="49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28775"/>
          <a:ext cx="11334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43</xdr:row>
      <xdr:rowOff>161925</xdr:rowOff>
    </xdr:from>
    <xdr:to>
      <xdr:col>0</xdr:col>
      <xdr:colOff>1362075</xdr:colOff>
      <xdr:row>45</xdr:row>
      <xdr:rowOff>85725</xdr:rowOff>
    </xdr:to>
    <xdr:pic>
      <xdr:nvPicPr>
        <xdr:cNvPr id="49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9810750"/>
          <a:ext cx="11620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46</xdr:row>
      <xdr:rowOff>19050</xdr:rowOff>
    </xdr:from>
    <xdr:to>
      <xdr:col>0</xdr:col>
      <xdr:colOff>1285875</xdr:colOff>
      <xdr:row>48</xdr:row>
      <xdr:rowOff>85725</xdr:rowOff>
    </xdr:to>
    <xdr:pic>
      <xdr:nvPicPr>
        <xdr:cNvPr id="49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0448925"/>
          <a:ext cx="9144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64</xdr:row>
      <xdr:rowOff>285750</xdr:rowOff>
    </xdr:from>
    <xdr:to>
      <xdr:col>0</xdr:col>
      <xdr:colOff>1333500</xdr:colOff>
      <xdr:row>67</xdr:row>
      <xdr:rowOff>47625</xdr:rowOff>
    </xdr:to>
    <xdr:pic>
      <xdr:nvPicPr>
        <xdr:cNvPr id="49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0975" y="14868525"/>
          <a:ext cx="1152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101</xdr:row>
      <xdr:rowOff>0</xdr:rowOff>
    </xdr:from>
    <xdr:to>
      <xdr:col>0</xdr:col>
      <xdr:colOff>1209675</xdr:colOff>
      <xdr:row>105</xdr:row>
      <xdr:rowOff>76200</xdr:rowOff>
    </xdr:to>
    <xdr:pic>
      <xdr:nvPicPr>
        <xdr:cNvPr id="49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150" y="2210752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53</xdr:row>
      <xdr:rowOff>47625</xdr:rowOff>
    </xdr:from>
    <xdr:to>
      <xdr:col>0</xdr:col>
      <xdr:colOff>1276350</xdr:colOff>
      <xdr:row>55</xdr:row>
      <xdr:rowOff>0</xdr:rowOff>
    </xdr:to>
    <xdr:pic>
      <xdr:nvPicPr>
        <xdr:cNvPr id="4936" name="Obrázek 14" descr="dhmxIY1tXHjX4bSTpc-Wx1roV0OhDwzI-EIIORyMjsTC9xTlz4hP46KR5JuuHfAni6n8s4U[1]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1925" y="12449175"/>
          <a:ext cx="1114425" cy="3619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0</xdr:col>
      <xdr:colOff>104775</xdr:colOff>
      <xdr:row>31</xdr:row>
      <xdr:rowOff>142875</xdr:rowOff>
    </xdr:from>
    <xdr:to>
      <xdr:col>0</xdr:col>
      <xdr:colOff>1476375</xdr:colOff>
      <xdr:row>33</xdr:row>
      <xdr:rowOff>190500</xdr:rowOff>
    </xdr:to>
    <xdr:pic>
      <xdr:nvPicPr>
        <xdr:cNvPr id="8" name="Obrázek 11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6810375"/>
          <a:ext cx="1371600" cy="457200"/>
        </a:xfrm>
        <a:prstGeom prst="rect">
          <a:avLst/>
        </a:prstGeom>
        <a:solidFill>
          <a:srgbClr val="FFFFFF"/>
        </a:solidFill>
        <a:ln w="0" algn="in">
          <a:noFill/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209550</xdr:colOff>
      <xdr:row>37</xdr:row>
      <xdr:rowOff>95250</xdr:rowOff>
    </xdr:from>
    <xdr:to>
      <xdr:col>0</xdr:col>
      <xdr:colOff>1362075</xdr:colOff>
      <xdr:row>40</xdr:row>
      <xdr:rowOff>28575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9550" y="8162925"/>
          <a:ext cx="1152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15</xdr:row>
      <xdr:rowOff>133350</xdr:rowOff>
    </xdr:from>
    <xdr:to>
      <xdr:col>0</xdr:col>
      <xdr:colOff>1381125</xdr:colOff>
      <xdr:row>22</xdr:row>
      <xdr:rowOff>76200</xdr:rowOff>
    </xdr:to>
    <xdr:pic>
      <xdr:nvPicPr>
        <xdr:cNvPr id="10" name="Obrázek 10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1450" y="3600450"/>
          <a:ext cx="1209675" cy="1343025"/>
        </a:xfrm>
        <a:prstGeom prst="rect">
          <a:avLst/>
        </a:prstGeom>
        <a:solidFill>
          <a:srgbClr val="FFFFFF"/>
        </a:solidFill>
        <a:ln w="0" algn="in">
          <a:noFill/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295275</xdr:colOff>
      <xdr:row>22</xdr:row>
      <xdr:rowOff>142875</xdr:rowOff>
    </xdr:from>
    <xdr:to>
      <xdr:col>0</xdr:col>
      <xdr:colOff>1323975</xdr:colOff>
      <xdr:row>24</xdr:row>
      <xdr:rowOff>133350</xdr:rowOff>
    </xdr:to>
    <xdr:pic>
      <xdr:nvPicPr>
        <xdr:cNvPr id="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5275" y="5010150"/>
          <a:ext cx="10287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>
      <selection activeCell="O81" sqref="O81"/>
    </sheetView>
  </sheetViews>
  <sheetFormatPr defaultRowHeight="15.75"/>
  <cols>
    <col min="1" max="1" width="20.5" style="1" customWidth="1"/>
    <col min="4" max="4" width="9.75" customWidth="1"/>
    <col min="6" max="6" width="9.875" customWidth="1"/>
    <col min="8" max="8" width="9" customWidth="1"/>
    <col min="9" max="9" width="0.125" style="1" customWidth="1"/>
    <col min="10" max="10" width="9.375" style="2" customWidth="1"/>
    <col min="11" max="11" width="11.625" customWidth="1"/>
    <col min="13" max="13" width="12.25" bestFit="1" customWidth="1"/>
  </cols>
  <sheetData>
    <row r="1" spans="1:11">
      <c r="A1" s="5"/>
      <c r="B1" s="6" t="s">
        <v>38</v>
      </c>
      <c r="C1" s="7"/>
      <c r="D1" s="7"/>
      <c r="E1" s="7"/>
      <c r="F1" s="7"/>
      <c r="G1" s="7"/>
      <c r="H1" s="7"/>
      <c r="I1" s="7"/>
      <c r="J1" s="7"/>
    </row>
    <row r="2" spans="1:11" ht="26.25">
      <c r="A2" s="5"/>
      <c r="B2" s="8" t="s">
        <v>37</v>
      </c>
      <c r="C2" s="9"/>
      <c r="D2" s="9"/>
      <c r="E2" s="9"/>
      <c r="F2" s="9"/>
      <c r="G2" s="9"/>
      <c r="H2" s="9"/>
      <c r="I2" s="9"/>
      <c r="J2" s="9"/>
    </row>
    <row r="3" spans="1:11" ht="15.75" customHeight="1">
      <c r="A3" s="5"/>
      <c r="B3" s="6" t="s">
        <v>39</v>
      </c>
      <c r="C3" s="10"/>
      <c r="D3" s="10"/>
      <c r="E3" s="10"/>
      <c r="F3" s="10"/>
      <c r="G3" s="10"/>
      <c r="H3" s="10"/>
      <c r="I3" s="10"/>
      <c r="J3" s="10"/>
    </row>
    <row r="4" spans="1:11" ht="27.95" customHeight="1">
      <c r="A4" s="5"/>
      <c r="B4" s="11" t="s">
        <v>12</v>
      </c>
      <c r="C4" s="11"/>
      <c r="D4" s="11"/>
      <c r="E4" s="11"/>
      <c r="F4" s="11"/>
      <c r="G4" s="11"/>
      <c r="H4" s="11"/>
      <c r="I4" s="12"/>
      <c r="J4" s="13"/>
    </row>
    <row r="5" spans="1:11" ht="29.25" thickBot="1">
      <c r="A5" s="5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6</v>
      </c>
      <c r="H5" s="14" t="s">
        <v>5</v>
      </c>
      <c r="I5" s="12"/>
      <c r="J5" s="14" t="s">
        <v>29</v>
      </c>
    </row>
    <row r="6" spans="1:11" ht="16.5" thickTop="1">
      <c r="A6" s="5"/>
      <c r="B6" s="15">
        <v>1</v>
      </c>
      <c r="C6" s="16">
        <v>2</v>
      </c>
      <c r="D6" s="16" t="s">
        <v>10</v>
      </c>
      <c r="E6" s="16" t="s">
        <v>31</v>
      </c>
      <c r="F6" s="16" t="s">
        <v>20</v>
      </c>
      <c r="G6" s="17">
        <v>30269</v>
      </c>
      <c r="H6" s="18">
        <v>3.6458333333333336E-2</v>
      </c>
      <c r="I6" s="19"/>
      <c r="J6" s="20">
        <v>25.142857142857142</v>
      </c>
      <c r="K6" s="2"/>
    </row>
    <row r="7" spans="1:11">
      <c r="A7" s="5"/>
      <c r="B7" s="15">
        <v>2</v>
      </c>
      <c r="C7" s="16">
        <v>10</v>
      </c>
      <c r="D7" s="16" t="s">
        <v>10</v>
      </c>
      <c r="E7" s="16" t="s">
        <v>15</v>
      </c>
      <c r="F7" s="16" t="s">
        <v>28</v>
      </c>
      <c r="G7" s="17">
        <v>30961</v>
      </c>
      <c r="H7" s="18">
        <v>3.7800925925925925E-2</v>
      </c>
      <c r="I7" s="19"/>
      <c r="J7" s="20">
        <v>24.249846907532149</v>
      </c>
    </row>
    <row r="8" spans="1:11">
      <c r="A8" s="5"/>
      <c r="B8" s="15">
        <v>3</v>
      </c>
      <c r="C8" s="16">
        <v>20</v>
      </c>
      <c r="D8" s="16" t="s">
        <v>8</v>
      </c>
      <c r="E8" s="16" t="s">
        <v>26</v>
      </c>
      <c r="F8" s="16" t="s">
        <v>30</v>
      </c>
      <c r="G8" s="17">
        <v>33934</v>
      </c>
      <c r="H8" s="18">
        <v>3.78587962962963E-2</v>
      </c>
      <c r="I8" s="19"/>
      <c r="J8" s="20">
        <v>24.212778966676858</v>
      </c>
    </row>
    <row r="9" spans="1:11">
      <c r="A9" s="5"/>
      <c r="B9" s="15">
        <v>4</v>
      </c>
      <c r="C9" s="16">
        <v>18</v>
      </c>
      <c r="D9" s="16" t="s">
        <v>7</v>
      </c>
      <c r="E9" s="16" t="s">
        <v>17</v>
      </c>
      <c r="F9" s="16" t="s">
        <v>18</v>
      </c>
      <c r="G9" s="17">
        <v>25706</v>
      </c>
      <c r="H9" s="18">
        <v>3.7916666666666668E-2</v>
      </c>
      <c r="I9" s="19"/>
      <c r="J9" s="20">
        <v>24.175824175824175</v>
      </c>
    </row>
    <row r="10" spans="1:11">
      <c r="A10" s="5"/>
      <c r="B10" s="15">
        <v>5</v>
      </c>
      <c r="C10" s="16">
        <v>6</v>
      </c>
      <c r="D10" s="16" t="s">
        <v>7</v>
      </c>
      <c r="E10" s="16" t="s">
        <v>16</v>
      </c>
      <c r="F10" s="16" t="s">
        <v>32</v>
      </c>
      <c r="G10" s="17">
        <v>28024</v>
      </c>
      <c r="H10" s="18">
        <v>3.9710648148148148E-2</v>
      </c>
      <c r="I10" s="19"/>
      <c r="J10" s="20">
        <v>23.083649081900322</v>
      </c>
    </row>
    <row r="11" spans="1:11">
      <c r="A11" s="5"/>
      <c r="B11" s="15">
        <v>6</v>
      </c>
      <c r="C11" s="16">
        <v>22</v>
      </c>
      <c r="D11" s="16" t="s">
        <v>10</v>
      </c>
      <c r="E11" s="16" t="s">
        <v>19</v>
      </c>
      <c r="F11" s="16" t="s">
        <v>56</v>
      </c>
      <c r="G11" s="17">
        <v>31846</v>
      </c>
      <c r="H11" s="18">
        <v>4.0960648148148149E-2</v>
      </c>
      <c r="I11" s="19"/>
      <c r="J11" s="20">
        <v>22.379203164735802</v>
      </c>
    </row>
    <row r="12" spans="1:11">
      <c r="A12" s="5"/>
      <c r="B12" s="15">
        <v>7</v>
      </c>
      <c r="C12" s="16">
        <v>4</v>
      </c>
      <c r="D12" s="16" t="s">
        <v>7</v>
      </c>
      <c r="E12" s="16" t="s">
        <v>21</v>
      </c>
      <c r="F12" s="16" t="s">
        <v>22</v>
      </c>
      <c r="G12" s="17">
        <v>26941</v>
      </c>
      <c r="H12" s="18">
        <v>4.0972222222222222E-2</v>
      </c>
      <c r="I12" s="19"/>
      <c r="J12" s="20">
        <v>22.372881355932204</v>
      </c>
    </row>
    <row r="13" spans="1:11">
      <c r="A13" s="5"/>
      <c r="B13" s="15">
        <v>8</v>
      </c>
      <c r="C13" s="16">
        <v>5</v>
      </c>
      <c r="D13" s="16" t="s">
        <v>8</v>
      </c>
      <c r="E13" s="16" t="s">
        <v>13</v>
      </c>
      <c r="F13" s="16" t="s">
        <v>42</v>
      </c>
      <c r="G13" s="17">
        <v>32679</v>
      </c>
      <c r="H13" s="18">
        <v>4.0983796296296296E-2</v>
      </c>
      <c r="I13" s="19"/>
      <c r="J13" s="20">
        <v>22.366563117763345</v>
      </c>
    </row>
    <row r="14" spans="1:11">
      <c r="A14" s="5"/>
      <c r="B14" s="15">
        <v>9</v>
      </c>
      <c r="C14" s="16">
        <v>7</v>
      </c>
      <c r="D14" s="16" t="s">
        <v>7</v>
      </c>
      <c r="E14" s="16" t="s">
        <v>59</v>
      </c>
      <c r="F14" s="16" t="s">
        <v>60</v>
      </c>
      <c r="G14" s="17">
        <v>26507</v>
      </c>
      <c r="H14" s="18">
        <v>4.1851851851851855E-2</v>
      </c>
      <c r="I14" s="19"/>
      <c r="J14" s="20">
        <v>21.902654867256636</v>
      </c>
    </row>
    <row r="15" spans="1:11">
      <c r="A15" s="5"/>
      <c r="B15" s="15">
        <v>10</v>
      </c>
      <c r="C15" s="16">
        <v>9</v>
      </c>
      <c r="D15" s="16" t="s">
        <v>9</v>
      </c>
      <c r="E15" s="16" t="s">
        <v>44</v>
      </c>
      <c r="F15" s="16" t="s">
        <v>45</v>
      </c>
      <c r="G15" s="17">
        <v>23792</v>
      </c>
      <c r="H15" s="18">
        <v>4.2418981481481481E-2</v>
      </c>
      <c r="I15" s="19"/>
      <c r="J15" s="20">
        <v>21.609822646657573</v>
      </c>
    </row>
    <row r="16" spans="1:11">
      <c r="A16" s="5"/>
      <c r="B16" s="15">
        <v>11</v>
      </c>
      <c r="C16" s="16">
        <v>16</v>
      </c>
      <c r="D16" s="16" t="s">
        <v>11</v>
      </c>
      <c r="E16" s="16" t="s">
        <v>13</v>
      </c>
      <c r="F16" s="16" t="s">
        <v>33</v>
      </c>
      <c r="G16" s="17">
        <v>37530</v>
      </c>
      <c r="H16" s="18">
        <v>4.282407407407407E-2</v>
      </c>
      <c r="I16" s="19"/>
      <c r="J16" s="20">
        <v>21.405405405405407</v>
      </c>
    </row>
    <row r="17" spans="1:10">
      <c r="A17" s="5"/>
      <c r="B17" s="15">
        <v>12</v>
      </c>
      <c r="C17" s="16">
        <v>3</v>
      </c>
      <c r="D17" s="16" t="s">
        <v>69</v>
      </c>
      <c r="E17" s="16" t="s">
        <v>23</v>
      </c>
      <c r="F17" s="16" t="s">
        <v>41</v>
      </c>
      <c r="G17" s="17">
        <v>38061</v>
      </c>
      <c r="H17" s="18">
        <v>4.2847222222222224E-2</v>
      </c>
      <c r="I17" s="19"/>
      <c r="J17" s="20">
        <v>21.393841166936792</v>
      </c>
    </row>
    <row r="18" spans="1:10">
      <c r="A18" s="5"/>
      <c r="B18" s="15">
        <v>13</v>
      </c>
      <c r="C18" s="16">
        <v>19</v>
      </c>
      <c r="D18" s="16" t="s">
        <v>52</v>
      </c>
      <c r="E18" s="16" t="s">
        <v>53</v>
      </c>
      <c r="F18" s="16" t="s">
        <v>54</v>
      </c>
      <c r="G18" s="17">
        <v>37173</v>
      </c>
      <c r="H18" s="18">
        <v>4.4525462962962968E-2</v>
      </c>
      <c r="I18" s="19"/>
      <c r="J18" s="20">
        <v>20.587470756433582</v>
      </c>
    </row>
    <row r="19" spans="1:10">
      <c r="A19" s="5"/>
      <c r="B19" s="15">
        <v>14</v>
      </c>
      <c r="C19" s="16">
        <v>15</v>
      </c>
      <c r="D19" s="16" t="s">
        <v>7</v>
      </c>
      <c r="E19" s="16" t="s">
        <v>13</v>
      </c>
      <c r="F19" s="16" t="s">
        <v>14</v>
      </c>
      <c r="G19" s="17">
        <v>25280</v>
      </c>
      <c r="H19" s="18">
        <v>4.5231481481481484E-2</v>
      </c>
      <c r="I19" s="19"/>
      <c r="J19" s="20">
        <v>20.266120777891505</v>
      </c>
    </row>
    <row r="20" spans="1:10">
      <c r="A20" s="5"/>
      <c r="B20" s="15">
        <v>15</v>
      </c>
      <c r="C20" s="16">
        <v>24</v>
      </c>
      <c r="D20" s="16" t="s">
        <v>9</v>
      </c>
      <c r="E20" s="16" t="s">
        <v>15</v>
      </c>
      <c r="F20" s="16" t="s">
        <v>27</v>
      </c>
      <c r="G20" s="17">
        <v>21663</v>
      </c>
      <c r="H20" s="18">
        <v>4.6053240740740742E-2</v>
      </c>
      <c r="I20" s="19"/>
      <c r="J20" s="20">
        <v>19.904498617743151</v>
      </c>
    </row>
    <row r="21" spans="1:10">
      <c r="A21" s="5"/>
      <c r="B21" s="15">
        <v>16</v>
      </c>
      <c r="C21" s="16">
        <v>11</v>
      </c>
      <c r="D21" s="16" t="s">
        <v>46</v>
      </c>
      <c r="E21" s="16" t="s">
        <v>24</v>
      </c>
      <c r="F21" s="16" t="s">
        <v>25</v>
      </c>
      <c r="G21" s="17">
        <v>30327</v>
      </c>
      <c r="H21" s="18">
        <v>4.6527777777777779E-2</v>
      </c>
      <c r="I21" s="19"/>
      <c r="J21" s="20">
        <v>19.701492537313431</v>
      </c>
    </row>
    <row r="22" spans="1:10">
      <c r="A22" s="5"/>
      <c r="B22" s="15">
        <v>17</v>
      </c>
      <c r="C22" s="16">
        <v>8</v>
      </c>
      <c r="D22" s="16" t="s">
        <v>10</v>
      </c>
      <c r="E22" s="16" t="s">
        <v>19</v>
      </c>
      <c r="F22" s="16" t="s">
        <v>43</v>
      </c>
      <c r="G22" s="17">
        <v>29662</v>
      </c>
      <c r="H22" s="18">
        <v>4.6539351851851853E-2</v>
      </c>
      <c r="I22" s="19"/>
      <c r="J22" s="20">
        <v>19.696592887341456</v>
      </c>
    </row>
    <row r="23" spans="1:10">
      <c r="A23" s="5"/>
      <c r="B23" s="15">
        <v>18</v>
      </c>
      <c r="C23" s="16">
        <v>21</v>
      </c>
      <c r="D23" s="16" t="s">
        <v>52</v>
      </c>
      <c r="E23" s="16" t="s">
        <v>16</v>
      </c>
      <c r="F23" s="16" t="s">
        <v>55</v>
      </c>
      <c r="G23" s="17">
        <v>37134</v>
      </c>
      <c r="H23" s="18">
        <v>4.7650462962962964E-2</v>
      </c>
      <c r="I23" s="19"/>
      <c r="J23" s="20">
        <v>19.237308719941705</v>
      </c>
    </row>
    <row r="24" spans="1:10">
      <c r="A24" s="5"/>
      <c r="B24" s="15">
        <v>19</v>
      </c>
      <c r="C24" s="16">
        <v>17</v>
      </c>
      <c r="D24" s="16" t="s">
        <v>10</v>
      </c>
      <c r="E24" s="16" t="s">
        <v>26</v>
      </c>
      <c r="F24" s="16" t="s">
        <v>51</v>
      </c>
      <c r="G24" s="17">
        <v>31501</v>
      </c>
      <c r="H24" s="18">
        <v>4.898148148148148E-2</v>
      </c>
      <c r="I24" s="19"/>
      <c r="J24" s="20">
        <v>18.714555765595463</v>
      </c>
    </row>
    <row r="25" spans="1:10">
      <c r="A25" s="5"/>
      <c r="B25" s="15">
        <v>20</v>
      </c>
      <c r="C25" s="16">
        <v>28</v>
      </c>
      <c r="D25" s="16" t="s">
        <v>9</v>
      </c>
      <c r="E25" s="16" t="s">
        <v>65</v>
      </c>
      <c r="F25" s="16" t="s">
        <v>66</v>
      </c>
      <c r="G25" s="17">
        <v>20611</v>
      </c>
      <c r="H25" s="18">
        <v>5.0833333333333335E-2</v>
      </c>
      <c r="I25" s="19"/>
      <c r="J25" s="20">
        <v>18.032786885245901</v>
      </c>
    </row>
    <row r="26" spans="1:10">
      <c r="A26" s="5"/>
      <c r="B26" s="15">
        <v>21</v>
      </c>
      <c r="C26" s="16">
        <v>13</v>
      </c>
      <c r="D26" s="16" t="s">
        <v>7</v>
      </c>
      <c r="E26" s="16" t="s">
        <v>44</v>
      </c>
      <c r="F26" s="16" t="s">
        <v>49</v>
      </c>
      <c r="G26" s="21">
        <v>25382</v>
      </c>
      <c r="H26" s="22">
        <v>5.1550925925925924E-2</v>
      </c>
      <c r="I26" s="19"/>
      <c r="J26" s="23">
        <v>18</v>
      </c>
    </row>
    <row r="27" spans="1:10">
      <c r="A27" s="5"/>
      <c r="B27" s="15">
        <v>22</v>
      </c>
      <c r="C27" s="16">
        <v>25</v>
      </c>
      <c r="D27" s="16" t="s">
        <v>9</v>
      </c>
      <c r="E27" s="16" t="s">
        <v>17</v>
      </c>
      <c r="F27" s="16" t="s">
        <v>61</v>
      </c>
      <c r="G27" s="21">
        <v>23238</v>
      </c>
      <c r="H27" s="22">
        <v>5.3576388888888889E-2</v>
      </c>
      <c r="I27" s="19"/>
      <c r="J27" s="23">
        <v>17.109526895657808</v>
      </c>
    </row>
    <row r="28" spans="1:10">
      <c r="A28" s="24"/>
      <c r="B28" s="15">
        <v>23</v>
      </c>
      <c r="C28" s="16">
        <v>1</v>
      </c>
      <c r="D28" s="16" t="s">
        <v>10</v>
      </c>
      <c r="E28" s="16" t="s">
        <v>17</v>
      </c>
      <c r="F28" s="16" t="s">
        <v>40</v>
      </c>
      <c r="G28" s="21">
        <v>32306</v>
      </c>
      <c r="H28" s="22">
        <v>5.4710648148148154E-2</v>
      </c>
      <c r="I28" s="19"/>
      <c r="J28" s="23">
        <v>16.754812777660248</v>
      </c>
    </row>
    <row r="29" spans="1:10">
      <c r="A29" s="24"/>
      <c r="B29" s="15">
        <v>24</v>
      </c>
      <c r="C29" s="16">
        <v>23</v>
      </c>
      <c r="D29" s="16" t="s">
        <v>9</v>
      </c>
      <c r="E29" s="16" t="s">
        <v>58</v>
      </c>
      <c r="F29" s="16" t="s">
        <v>57</v>
      </c>
      <c r="G29" s="21">
        <v>23474</v>
      </c>
      <c r="H29" s="22">
        <v>5.8807870370370365E-2</v>
      </c>
      <c r="I29" s="19"/>
      <c r="J29" s="23">
        <v>15.587482778980517</v>
      </c>
    </row>
    <row r="30" spans="1:10">
      <c r="A30" s="24"/>
      <c r="B30" s="15">
        <v>25</v>
      </c>
      <c r="C30" s="16">
        <v>12</v>
      </c>
      <c r="D30" s="16" t="s">
        <v>9</v>
      </c>
      <c r="E30" s="16" t="s">
        <v>47</v>
      </c>
      <c r="F30" s="16" t="s">
        <v>48</v>
      </c>
      <c r="G30" s="21">
        <v>22848</v>
      </c>
      <c r="H30" s="22">
        <v>5.9467592592592593E-2</v>
      </c>
      <c r="I30" s="19"/>
      <c r="J30" s="23">
        <v>15.414558193849748</v>
      </c>
    </row>
    <row r="31" spans="1:10">
      <c r="A31" s="24"/>
      <c r="B31" s="15">
        <v>26</v>
      </c>
      <c r="C31" s="16">
        <v>27</v>
      </c>
      <c r="D31" s="16" t="s">
        <v>70</v>
      </c>
      <c r="E31" s="16" t="s">
        <v>63</v>
      </c>
      <c r="F31" s="16" t="s">
        <v>64</v>
      </c>
      <c r="G31" s="21">
        <v>38647</v>
      </c>
      <c r="H31" s="22">
        <v>6.1701388888888896E-2</v>
      </c>
      <c r="I31" s="19"/>
      <c r="J31" s="23">
        <v>14.8564997186269</v>
      </c>
    </row>
    <row r="32" spans="1:10">
      <c r="A32" s="5"/>
      <c r="B32" s="15">
        <v>27</v>
      </c>
      <c r="C32" s="16">
        <v>26</v>
      </c>
      <c r="D32" s="16" t="s">
        <v>10</v>
      </c>
      <c r="E32" s="16" t="s">
        <v>19</v>
      </c>
      <c r="F32" s="16" t="s">
        <v>62</v>
      </c>
      <c r="G32" s="21">
        <v>27829</v>
      </c>
      <c r="H32" s="22">
        <v>6.4618055555555554E-2</v>
      </c>
      <c r="I32" s="19"/>
      <c r="J32" s="23">
        <v>14.185921547555079</v>
      </c>
    </row>
    <row r="33" spans="1:10" ht="16.5" thickBot="1">
      <c r="A33" s="5"/>
      <c r="B33" s="25">
        <v>28</v>
      </c>
      <c r="C33" s="26">
        <v>14</v>
      </c>
      <c r="D33" s="26" t="s">
        <v>11</v>
      </c>
      <c r="E33" s="26" t="s">
        <v>16</v>
      </c>
      <c r="F33" s="26" t="s">
        <v>50</v>
      </c>
      <c r="G33" s="27">
        <v>37838</v>
      </c>
      <c r="H33" s="28">
        <v>8.7615740740740744E-2</v>
      </c>
      <c r="I33" s="29"/>
      <c r="J33" s="30">
        <v>10.462351387054161</v>
      </c>
    </row>
    <row r="34" spans="1:10">
      <c r="A34" s="5"/>
      <c r="B34" s="31" t="s">
        <v>36</v>
      </c>
      <c r="C34" s="31"/>
      <c r="D34" s="31"/>
      <c r="E34" s="31"/>
      <c r="F34" s="31"/>
      <c r="G34" s="31"/>
      <c r="H34" s="31"/>
      <c r="I34" s="32"/>
      <c r="J34" s="33"/>
    </row>
    <row r="35" spans="1:10" ht="29.25" thickBot="1">
      <c r="A35" s="5"/>
      <c r="B35" s="34" t="s">
        <v>0</v>
      </c>
      <c r="C35" s="34" t="s">
        <v>1</v>
      </c>
      <c r="D35" s="34" t="s">
        <v>2</v>
      </c>
      <c r="E35" s="34" t="s">
        <v>3</v>
      </c>
      <c r="F35" s="34" t="s">
        <v>4</v>
      </c>
      <c r="G35" s="34" t="s">
        <v>6</v>
      </c>
      <c r="H35" s="34" t="s">
        <v>5</v>
      </c>
      <c r="I35" s="32"/>
      <c r="J35" s="34" t="s">
        <v>29</v>
      </c>
    </row>
    <row r="36" spans="1:10" ht="17.25" thickTop="1" thickBot="1">
      <c r="A36" s="5"/>
      <c r="B36" s="35">
        <v>1</v>
      </c>
      <c r="C36" s="36">
        <v>3</v>
      </c>
      <c r="D36" s="36" t="s">
        <v>69</v>
      </c>
      <c r="E36" s="36" t="s">
        <v>23</v>
      </c>
      <c r="F36" s="36" t="s">
        <v>41</v>
      </c>
      <c r="G36" s="37">
        <v>38061</v>
      </c>
      <c r="H36" s="38">
        <v>4.2847222222222224E-2</v>
      </c>
      <c r="I36" s="39"/>
      <c r="J36" s="40">
        <v>21.393841166936792</v>
      </c>
    </row>
    <row r="37" spans="1:10">
      <c r="A37" s="5"/>
      <c r="B37" s="41" t="s">
        <v>67</v>
      </c>
      <c r="C37" s="41"/>
      <c r="D37" s="41"/>
      <c r="E37" s="41"/>
      <c r="F37" s="41"/>
      <c r="G37" s="41"/>
      <c r="H37" s="41"/>
      <c r="I37" s="42"/>
      <c r="J37" s="43"/>
    </row>
    <row r="38" spans="1:10" ht="29.25" thickBot="1">
      <c r="A38" s="5"/>
      <c r="B38" s="44" t="s">
        <v>0</v>
      </c>
      <c r="C38" s="44" t="s">
        <v>1</v>
      </c>
      <c r="D38" s="44" t="s">
        <v>2</v>
      </c>
      <c r="E38" s="44" t="s">
        <v>3</v>
      </c>
      <c r="F38" s="44" t="s">
        <v>4</v>
      </c>
      <c r="G38" s="44" t="s">
        <v>6</v>
      </c>
      <c r="H38" s="44" t="s">
        <v>5</v>
      </c>
      <c r="I38" s="45"/>
      <c r="J38" s="44" t="s">
        <v>29</v>
      </c>
    </row>
    <row r="39" spans="1:10" ht="17.25" thickTop="1" thickBot="1">
      <c r="A39" s="5"/>
      <c r="B39" s="46">
        <v>1</v>
      </c>
      <c r="C39" s="47">
        <v>27</v>
      </c>
      <c r="D39" s="47" t="s">
        <v>70</v>
      </c>
      <c r="E39" s="47" t="s">
        <v>63</v>
      </c>
      <c r="F39" s="47" t="s">
        <v>64</v>
      </c>
      <c r="G39" s="48">
        <v>38647</v>
      </c>
      <c r="H39" s="49">
        <v>6.1701388888888896E-2</v>
      </c>
      <c r="I39" s="50"/>
      <c r="J39" s="51">
        <v>14.8564997186269</v>
      </c>
    </row>
    <row r="40" spans="1:10">
      <c r="A40" s="5"/>
      <c r="B40" s="31" t="s">
        <v>52</v>
      </c>
      <c r="C40" s="31"/>
      <c r="D40" s="31"/>
      <c r="E40" s="31"/>
      <c r="F40" s="31"/>
      <c r="G40" s="31"/>
      <c r="H40" s="31"/>
      <c r="I40" s="32"/>
      <c r="J40" s="52"/>
    </row>
    <row r="41" spans="1:10" ht="29.25" thickBot="1">
      <c r="A41" s="5"/>
      <c r="B41" s="34" t="s">
        <v>0</v>
      </c>
      <c r="C41" s="34" t="s">
        <v>1</v>
      </c>
      <c r="D41" s="34" t="s">
        <v>2</v>
      </c>
      <c r="E41" s="34" t="s">
        <v>3</v>
      </c>
      <c r="F41" s="34" t="s">
        <v>4</v>
      </c>
      <c r="G41" s="34" t="s">
        <v>6</v>
      </c>
      <c r="H41" s="34" t="s">
        <v>5</v>
      </c>
      <c r="I41" s="32"/>
      <c r="J41" s="34" t="s">
        <v>29</v>
      </c>
    </row>
    <row r="42" spans="1:10" ht="16.5" thickTop="1">
      <c r="A42" s="5"/>
      <c r="B42" s="53">
        <v>1</v>
      </c>
      <c r="C42" s="54">
        <v>19</v>
      </c>
      <c r="D42" s="54" t="s">
        <v>52</v>
      </c>
      <c r="E42" s="54" t="s">
        <v>53</v>
      </c>
      <c r="F42" s="54" t="s">
        <v>54</v>
      </c>
      <c r="G42" s="55">
        <v>37173</v>
      </c>
      <c r="H42" s="56">
        <v>4.4525462962962968E-2</v>
      </c>
      <c r="I42" s="57">
        <v>20.587470756433582</v>
      </c>
      <c r="J42" s="57">
        <v>20.587470756433582</v>
      </c>
    </row>
    <row r="43" spans="1:10" ht="16.5" thickBot="1">
      <c r="A43" s="5"/>
      <c r="B43" s="35">
        <v>2</v>
      </c>
      <c r="C43" s="36">
        <v>21</v>
      </c>
      <c r="D43" s="36" t="s">
        <v>52</v>
      </c>
      <c r="E43" s="36" t="s">
        <v>16</v>
      </c>
      <c r="F43" s="36" t="s">
        <v>55</v>
      </c>
      <c r="G43" s="37">
        <v>37134</v>
      </c>
      <c r="H43" s="58">
        <v>4.7650462962962964E-2</v>
      </c>
      <c r="I43" s="40">
        <v>19.237308719941705</v>
      </c>
      <c r="J43" s="40">
        <v>19.237308719941705</v>
      </c>
    </row>
    <row r="44" spans="1:10">
      <c r="A44" s="5"/>
      <c r="B44" s="59" t="s">
        <v>11</v>
      </c>
      <c r="C44" s="59"/>
      <c r="D44" s="59"/>
      <c r="E44" s="59"/>
      <c r="F44" s="59"/>
      <c r="G44" s="59"/>
      <c r="H44" s="59"/>
      <c r="I44" s="60"/>
      <c r="J44" s="61"/>
    </row>
    <row r="45" spans="1:10" ht="29.25" thickBot="1">
      <c r="A45" s="5"/>
      <c r="B45" s="44" t="s">
        <v>0</v>
      </c>
      <c r="C45" s="44" t="s">
        <v>1</v>
      </c>
      <c r="D45" s="44" t="s">
        <v>2</v>
      </c>
      <c r="E45" s="44" t="s">
        <v>3</v>
      </c>
      <c r="F45" s="44" t="s">
        <v>4</v>
      </c>
      <c r="G45" s="44" t="s">
        <v>6</v>
      </c>
      <c r="H45" s="44" t="s">
        <v>5</v>
      </c>
      <c r="I45" s="60"/>
      <c r="J45" s="44" t="s">
        <v>29</v>
      </c>
    </row>
    <row r="46" spans="1:10" ht="16.5" thickTop="1">
      <c r="A46" s="5"/>
      <c r="B46" s="62">
        <v>1</v>
      </c>
      <c r="C46" s="63">
        <v>16</v>
      </c>
      <c r="D46" s="63" t="s">
        <v>11</v>
      </c>
      <c r="E46" s="63" t="s">
        <v>13</v>
      </c>
      <c r="F46" s="63" t="s">
        <v>33</v>
      </c>
      <c r="G46" s="64">
        <v>37530</v>
      </c>
      <c r="H46" s="65">
        <v>4.282407407407407E-2</v>
      </c>
      <c r="I46" s="66">
        <v>21.405405405405407</v>
      </c>
      <c r="J46" s="66">
        <v>21.405405405405407</v>
      </c>
    </row>
    <row r="47" spans="1:10" ht="16.5" thickBot="1">
      <c r="A47" s="5"/>
      <c r="B47" s="46">
        <v>2</v>
      </c>
      <c r="C47" s="47">
        <v>14</v>
      </c>
      <c r="D47" s="47" t="s">
        <v>11</v>
      </c>
      <c r="E47" s="47" t="s">
        <v>16</v>
      </c>
      <c r="F47" s="47" t="s">
        <v>50</v>
      </c>
      <c r="G47" s="48">
        <v>37838</v>
      </c>
      <c r="H47" s="49">
        <v>8.7615740740740744E-2</v>
      </c>
      <c r="I47" s="51">
        <v>10.462351387054161</v>
      </c>
      <c r="J47" s="51">
        <v>10.462351387054161</v>
      </c>
    </row>
    <row r="48" spans="1:10">
      <c r="A48" s="5"/>
      <c r="B48" s="67" t="s">
        <v>8</v>
      </c>
      <c r="C48" s="67"/>
      <c r="D48" s="67"/>
      <c r="E48" s="67"/>
      <c r="F48" s="67"/>
      <c r="G48" s="67"/>
      <c r="H48" s="67"/>
      <c r="I48" s="68"/>
      <c r="J48" s="69"/>
    </row>
    <row r="49" spans="1:10" ht="29.25" thickBot="1">
      <c r="A49" s="5"/>
      <c r="B49" s="34" t="s">
        <v>0</v>
      </c>
      <c r="C49" s="34" t="s">
        <v>1</v>
      </c>
      <c r="D49" s="34" t="s">
        <v>2</v>
      </c>
      <c r="E49" s="34" t="s">
        <v>3</v>
      </c>
      <c r="F49" s="34" t="s">
        <v>4</v>
      </c>
      <c r="G49" s="34" t="s">
        <v>6</v>
      </c>
      <c r="H49" s="34" t="s">
        <v>5</v>
      </c>
      <c r="I49" s="70"/>
      <c r="J49" s="34" t="s">
        <v>29</v>
      </c>
    </row>
    <row r="50" spans="1:10" ht="16.5" thickTop="1">
      <c r="A50" s="5"/>
      <c r="B50" s="71">
        <v>1</v>
      </c>
      <c r="C50" s="54">
        <v>20</v>
      </c>
      <c r="D50" s="54" t="s">
        <v>8</v>
      </c>
      <c r="E50" s="54" t="s">
        <v>26</v>
      </c>
      <c r="F50" s="54" t="s">
        <v>30</v>
      </c>
      <c r="G50" s="55">
        <v>33934</v>
      </c>
      <c r="H50" s="56">
        <v>3.78587962962963E-2</v>
      </c>
      <c r="I50" s="72"/>
      <c r="J50" s="57">
        <v>24.212778966676858</v>
      </c>
    </row>
    <row r="51" spans="1:10" ht="16.5" thickBot="1">
      <c r="A51" s="5"/>
      <c r="B51" s="35">
        <v>2</v>
      </c>
      <c r="C51" s="36">
        <v>5</v>
      </c>
      <c r="D51" s="36" t="s">
        <v>8</v>
      </c>
      <c r="E51" s="36" t="s">
        <v>13</v>
      </c>
      <c r="F51" s="36" t="s">
        <v>42</v>
      </c>
      <c r="G51" s="37">
        <v>32679</v>
      </c>
      <c r="H51" s="58">
        <v>4.0983796296296296E-2</v>
      </c>
      <c r="I51" s="73">
        <v>22.366563117763345</v>
      </c>
      <c r="J51" s="74">
        <v>22.366563117763345</v>
      </c>
    </row>
    <row r="52" spans="1:10">
      <c r="A52" s="75" t="s">
        <v>35</v>
      </c>
      <c r="B52" s="59" t="s">
        <v>68</v>
      </c>
      <c r="C52" s="59"/>
      <c r="D52" s="59"/>
      <c r="E52" s="59"/>
      <c r="F52" s="59"/>
      <c r="G52" s="59"/>
      <c r="H52" s="59"/>
      <c r="I52" s="45"/>
      <c r="J52" s="76"/>
    </row>
    <row r="53" spans="1:10" ht="29.25" thickBot="1">
      <c r="A53" s="77" t="s">
        <v>34</v>
      </c>
      <c r="B53" s="44" t="s">
        <v>0</v>
      </c>
      <c r="C53" s="44" t="s">
        <v>1</v>
      </c>
      <c r="D53" s="44" t="s">
        <v>2</v>
      </c>
      <c r="E53" s="44" t="s">
        <v>3</v>
      </c>
      <c r="F53" s="44" t="s">
        <v>4</v>
      </c>
      <c r="G53" s="44" t="s">
        <v>6</v>
      </c>
      <c r="H53" s="44" t="s">
        <v>5</v>
      </c>
      <c r="I53" s="60"/>
      <c r="J53" s="44" t="s">
        <v>29</v>
      </c>
    </row>
    <row r="54" spans="1:10" ht="16.5" customHeight="1" thickTop="1" thickBot="1">
      <c r="A54" s="5"/>
      <c r="B54" s="46">
        <v>1</v>
      </c>
      <c r="C54" s="47">
        <v>11</v>
      </c>
      <c r="D54" s="47" t="s">
        <v>46</v>
      </c>
      <c r="E54" s="47" t="s">
        <v>24</v>
      </c>
      <c r="F54" s="47" t="s">
        <v>25</v>
      </c>
      <c r="G54" s="48">
        <v>30327</v>
      </c>
      <c r="H54" s="78">
        <v>4.6527777777777779E-2</v>
      </c>
      <c r="I54" s="51">
        <v>19.701492537313431</v>
      </c>
      <c r="J54" s="51">
        <v>19.7</v>
      </c>
    </row>
    <row r="55" spans="1:10">
      <c r="A55" s="5"/>
      <c r="B55" s="31" t="s">
        <v>10</v>
      </c>
      <c r="C55" s="31"/>
      <c r="D55" s="31"/>
      <c r="E55" s="31"/>
      <c r="F55" s="31"/>
      <c r="G55" s="31"/>
      <c r="H55" s="31"/>
      <c r="I55" s="32"/>
      <c r="J55" s="52"/>
    </row>
    <row r="56" spans="1:10" ht="27.95" customHeight="1" thickBot="1">
      <c r="A56" s="5"/>
      <c r="B56" s="34" t="s">
        <v>0</v>
      </c>
      <c r="C56" s="34" t="s">
        <v>1</v>
      </c>
      <c r="D56" s="34" t="s">
        <v>2</v>
      </c>
      <c r="E56" s="34" t="s">
        <v>3</v>
      </c>
      <c r="F56" s="34" t="s">
        <v>4</v>
      </c>
      <c r="G56" s="34" t="s">
        <v>6</v>
      </c>
      <c r="H56" s="34" t="s">
        <v>5</v>
      </c>
      <c r="I56" s="32"/>
      <c r="J56" s="34" t="s">
        <v>29</v>
      </c>
    </row>
    <row r="57" spans="1:10" ht="16.5" thickTop="1">
      <c r="A57" s="5"/>
      <c r="B57" s="53">
        <v>1</v>
      </c>
      <c r="C57" s="54">
        <v>2</v>
      </c>
      <c r="D57" s="54" t="s">
        <v>10</v>
      </c>
      <c r="E57" s="54" t="s">
        <v>31</v>
      </c>
      <c r="F57" s="54" t="s">
        <v>20</v>
      </c>
      <c r="G57" s="55">
        <v>30269</v>
      </c>
      <c r="H57" s="56">
        <v>3.6458333333333336E-2</v>
      </c>
      <c r="I57" s="57">
        <v>25.142857142857142</v>
      </c>
      <c r="J57" s="57">
        <v>25.142857142857142</v>
      </c>
    </row>
    <row r="58" spans="1:10">
      <c r="A58" s="5"/>
      <c r="B58" s="53">
        <v>2</v>
      </c>
      <c r="C58" s="54">
        <v>10</v>
      </c>
      <c r="D58" s="54" t="s">
        <v>10</v>
      </c>
      <c r="E58" s="54" t="s">
        <v>15</v>
      </c>
      <c r="F58" s="54" t="s">
        <v>28</v>
      </c>
      <c r="G58" s="55">
        <v>30961</v>
      </c>
      <c r="H58" s="56">
        <v>3.7800925925925925E-2</v>
      </c>
      <c r="I58" s="57">
        <v>24.249846907532149</v>
      </c>
      <c r="J58" s="57">
        <v>24.249846907532149</v>
      </c>
    </row>
    <row r="59" spans="1:10">
      <c r="A59" s="5"/>
      <c r="B59" s="53">
        <v>3</v>
      </c>
      <c r="C59" s="54">
        <v>22</v>
      </c>
      <c r="D59" s="54" t="s">
        <v>10</v>
      </c>
      <c r="E59" s="54" t="s">
        <v>19</v>
      </c>
      <c r="F59" s="54" t="s">
        <v>56</v>
      </c>
      <c r="G59" s="55">
        <v>31846</v>
      </c>
      <c r="H59" s="56">
        <v>4.0960648148148149E-2</v>
      </c>
      <c r="I59" s="57">
        <v>22.379203164735802</v>
      </c>
      <c r="J59" s="57">
        <v>22.379203164735802</v>
      </c>
    </row>
    <row r="60" spans="1:10">
      <c r="A60" s="5"/>
      <c r="B60" s="53">
        <v>4</v>
      </c>
      <c r="C60" s="54">
        <v>8</v>
      </c>
      <c r="D60" s="54" t="s">
        <v>10</v>
      </c>
      <c r="E60" s="54" t="s">
        <v>19</v>
      </c>
      <c r="F60" s="54" t="s">
        <v>43</v>
      </c>
      <c r="G60" s="55">
        <v>29662</v>
      </c>
      <c r="H60" s="56">
        <v>4.6539351851851853E-2</v>
      </c>
      <c r="I60" s="57">
        <v>19.696592887341456</v>
      </c>
      <c r="J60" s="57">
        <v>19.696592887341456</v>
      </c>
    </row>
    <row r="61" spans="1:10">
      <c r="A61" s="5"/>
      <c r="B61" s="53">
        <v>5</v>
      </c>
      <c r="C61" s="54">
        <v>17</v>
      </c>
      <c r="D61" s="54" t="s">
        <v>10</v>
      </c>
      <c r="E61" s="54" t="s">
        <v>26</v>
      </c>
      <c r="F61" s="54" t="s">
        <v>51</v>
      </c>
      <c r="G61" s="55">
        <v>31501</v>
      </c>
      <c r="H61" s="56">
        <v>4.898148148148148E-2</v>
      </c>
      <c r="I61" s="57">
        <v>18.714555765595463</v>
      </c>
      <c r="J61" s="57">
        <v>18.714555765595463</v>
      </c>
    </row>
    <row r="62" spans="1:10">
      <c r="A62" s="5"/>
      <c r="B62" s="53">
        <v>6</v>
      </c>
      <c r="C62" s="54">
        <v>1</v>
      </c>
      <c r="D62" s="54" t="s">
        <v>10</v>
      </c>
      <c r="E62" s="54" t="s">
        <v>17</v>
      </c>
      <c r="F62" s="54" t="s">
        <v>40</v>
      </c>
      <c r="G62" s="55">
        <v>32306</v>
      </c>
      <c r="H62" s="56">
        <v>5.4710648148148154E-2</v>
      </c>
      <c r="I62" s="57">
        <v>16.754812777660248</v>
      </c>
      <c r="J62" s="57">
        <v>16.754812777660248</v>
      </c>
    </row>
    <row r="63" spans="1:10" ht="16.5" thickBot="1">
      <c r="A63" s="5"/>
      <c r="B63" s="35">
        <v>7</v>
      </c>
      <c r="C63" s="36">
        <v>26</v>
      </c>
      <c r="D63" s="36" t="s">
        <v>10</v>
      </c>
      <c r="E63" s="36" t="s">
        <v>19</v>
      </c>
      <c r="F63" s="36" t="s">
        <v>62</v>
      </c>
      <c r="G63" s="37">
        <v>27829</v>
      </c>
      <c r="H63" s="58">
        <v>6.4618055555555554E-2</v>
      </c>
      <c r="I63" s="40">
        <v>14.185921547555079</v>
      </c>
      <c r="J63" s="40">
        <v>14.185921547555079</v>
      </c>
    </row>
    <row r="64" spans="1:10">
      <c r="A64" s="5"/>
      <c r="B64" s="59" t="s">
        <v>7</v>
      </c>
      <c r="C64" s="59"/>
      <c r="D64" s="59"/>
      <c r="E64" s="59"/>
      <c r="F64" s="59"/>
      <c r="G64" s="59"/>
      <c r="H64" s="59"/>
      <c r="I64" s="45"/>
      <c r="J64" s="76"/>
    </row>
    <row r="65" spans="1:10" ht="27.95" customHeight="1" thickBot="1">
      <c r="A65" s="5"/>
      <c r="B65" s="44" t="s">
        <v>0</v>
      </c>
      <c r="C65" s="44" t="s">
        <v>1</v>
      </c>
      <c r="D65" s="44" t="s">
        <v>2</v>
      </c>
      <c r="E65" s="44" t="s">
        <v>3</v>
      </c>
      <c r="F65" s="44" t="s">
        <v>4</v>
      </c>
      <c r="G65" s="44" t="s">
        <v>6</v>
      </c>
      <c r="H65" s="44" t="s">
        <v>5</v>
      </c>
      <c r="I65" s="45"/>
      <c r="J65" s="44" t="s">
        <v>29</v>
      </c>
    </row>
    <row r="66" spans="1:10" ht="16.5" customHeight="1" thickTop="1">
      <c r="A66" s="5"/>
      <c r="B66" s="79">
        <v>1</v>
      </c>
      <c r="C66" s="80">
        <v>18</v>
      </c>
      <c r="D66" s="80" t="s">
        <v>7</v>
      </c>
      <c r="E66" s="80" t="s">
        <v>17</v>
      </c>
      <c r="F66" s="80" t="s">
        <v>18</v>
      </c>
      <c r="G66" s="64">
        <v>25706</v>
      </c>
      <c r="H66" s="65">
        <v>3.7916666666666668E-2</v>
      </c>
      <c r="I66" s="66">
        <v>24.175824175824175</v>
      </c>
      <c r="J66" s="66">
        <v>24.175824175824175</v>
      </c>
    </row>
    <row r="67" spans="1:10" ht="16.5" customHeight="1">
      <c r="A67" s="5"/>
      <c r="B67" s="79">
        <v>2</v>
      </c>
      <c r="C67" s="80">
        <v>6</v>
      </c>
      <c r="D67" s="80" t="s">
        <v>7</v>
      </c>
      <c r="E67" s="80" t="s">
        <v>16</v>
      </c>
      <c r="F67" s="80" t="s">
        <v>32</v>
      </c>
      <c r="G67" s="64">
        <v>28024</v>
      </c>
      <c r="H67" s="65">
        <v>3.9710648148148148E-2</v>
      </c>
      <c r="I67" s="66">
        <v>23.083649081900322</v>
      </c>
      <c r="J67" s="66">
        <v>23.083649081900322</v>
      </c>
    </row>
    <row r="68" spans="1:10" ht="16.5" customHeight="1">
      <c r="A68" s="5"/>
      <c r="B68" s="79">
        <v>3</v>
      </c>
      <c r="C68" s="80">
        <v>4</v>
      </c>
      <c r="D68" s="80" t="s">
        <v>7</v>
      </c>
      <c r="E68" s="80" t="s">
        <v>21</v>
      </c>
      <c r="F68" s="80" t="s">
        <v>22</v>
      </c>
      <c r="G68" s="64">
        <v>26941</v>
      </c>
      <c r="H68" s="65">
        <v>4.0972222222222222E-2</v>
      </c>
      <c r="I68" s="66">
        <v>22.372881355932204</v>
      </c>
      <c r="J68" s="66">
        <v>22.372881355932204</v>
      </c>
    </row>
    <row r="69" spans="1:10" ht="16.5" customHeight="1">
      <c r="A69" s="5"/>
      <c r="B69" s="79">
        <v>4</v>
      </c>
      <c r="C69" s="80">
        <v>7</v>
      </c>
      <c r="D69" s="80" t="s">
        <v>7</v>
      </c>
      <c r="E69" s="80" t="s">
        <v>59</v>
      </c>
      <c r="F69" s="80" t="s">
        <v>60</v>
      </c>
      <c r="G69" s="64">
        <v>26507</v>
      </c>
      <c r="H69" s="65">
        <v>4.1851851851851855E-2</v>
      </c>
      <c r="I69" s="66">
        <v>21.902654867256636</v>
      </c>
      <c r="J69" s="66">
        <v>21.902654867256636</v>
      </c>
    </row>
    <row r="70" spans="1:10" ht="16.5" customHeight="1">
      <c r="A70" s="5"/>
      <c r="B70" s="79">
        <v>5</v>
      </c>
      <c r="C70" s="80">
        <v>15</v>
      </c>
      <c r="D70" s="80" t="s">
        <v>7</v>
      </c>
      <c r="E70" s="80" t="s">
        <v>13</v>
      </c>
      <c r="F70" s="80" t="s">
        <v>14</v>
      </c>
      <c r="G70" s="64">
        <v>25280</v>
      </c>
      <c r="H70" s="65">
        <v>4.5231481481481484E-2</v>
      </c>
      <c r="I70" s="66">
        <v>20.266120777891505</v>
      </c>
      <c r="J70" s="66">
        <v>20.266120777891505</v>
      </c>
    </row>
    <row r="71" spans="1:10" ht="16.5" customHeight="1" thickBot="1">
      <c r="A71" s="5"/>
      <c r="B71" s="79">
        <v>6</v>
      </c>
      <c r="C71" s="80">
        <v>13</v>
      </c>
      <c r="D71" s="80" t="s">
        <v>7</v>
      </c>
      <c r="E71" s="80" t="s">
        <v>44</v>
      </c>
      <c r="F71" s="80" t="s">
        <v>49</v>
      </c>
      <c r="G71" s="64">
        <v>25382</v>
      </c>
      <c r="H71" s="65">
        <v>5.1550925925925924E-2</v>
      </c>
      <c r="I71" s="66">
        <v>18</v>
      </c>
      <c r="J71" s="66">
        <v>18</v>
      </c>
    </row>
    <row r="72" spans="1:10">
      <c r="A72" s="5"/>
      <c r="B72" s="67" t="s">
        <v>9</v>
      </c>
      <c r="C72" s="67"/>
      <c r="D72" s="67"/>
      <c r="E72" s="67"/>
      <c r="F72" s="67"/>
      <c r="G72" s="67"/>
      <c r="H72" s="67"/>
      <c r="I72" s="68"/>
      <c r="J72" s="69"/>
    </row>
    <row r="73" spans="1:10" ht="29.25" thickBot="1">
      <c r="A73" s="5"/>
      <c r="B73" s="34" t="s">
        <v>0</v>
      </c>
      <c r="C73" s="34" t="s">
        <v>1</v>
      </c>
      <c r="D73" s="34" t="s">
        <v>2</v>
      </c>
      <c r="E73" s="34" t="s">
        <v>3</v>
      </c>
      <c r="F73" s="34" t="s">
        <v>4</v>
      </c>
      <c r="G73" s="34" t="s">
        <v>6</v>
      </c>
      <c r="H73" s="34" t="s">
        <v>5</v>
      </c>
      <c r="I73" s="70"/>
      <c r="J73" s="34" t="s">
        <v>29</v>
      </c>
    </row>
    <row r="74" spans="1:10" ht="16.5" thickTop="1">
      <c r="A74" s="5"/>
      <c r="B74" s="81">
        <v>1</v>
      </c>
      <c r="C74" s="81">
        <v>9</v>
      </c>
      <c r="D74" s="81" t="s">
        <v>9</v>
      </c>
      <c r="E74" s="81" t="s">
        <v>44</v>
      </c>
      <c r="F74" s="81" t="s">
        <v>45</v>
      </c>
      <c r="G74" s="55">
        <v>23792</v>
      </c>
      <c r="H74" s="82">
        <v>4.2418981481481481E-2</v>
      </c>
      <c r="I74" s="70">
        <v>21.609822646657573</v>
      </c>
      <c r="J74" s="57">
        <v>21.609822646657573</v>
      </c>
    </row>
    <row r="75" spans="1:10">
      <c r="A75" s="5"/>
      <c r="B75" s="81">
        <v>2</v>
      </c>
      <c r="C75" s="81">
        <v>24</v>
      </c>
      <c r="D75" s="81" t="s">
        <v>9</v>
      </c>
      <c r="E75" s="81" t="s">
        <v>15</v>
      </c>
      <c r="F75" s="81" t="s">
        <v>27</v>
      </c>
      <c r="G75" s="55">
        <v>21663</v>
      </c>
      <c r="H75" s="82">
        <v>4.6053240740740742E-2</v>
      </c>
      <c r="I75" s="70">
        <v>19.904498617743151</v>
      </c>
      <c r="J75" s="57">
        <v>19.904498617743151</v>
      </c>
    </row>
    <row r="76" spans="1:10">
      <c r="A76" s="5"/>
      <c r="B76" s="81">
        <v>3</v>
      </c>
      <c r="C76" s="81">
        <v>28</v>
      </c>
      <c r="D76" s="81" t="s">
        <v>9</v>
      </c>
      <c r="E76" s="81" t="s">
        <v>65</v>
      </c>
      <c r="F76" s="81" t="s">
        <v>66</v>
      </c>
      <c r="G76" s="55">
        <v>20611</v>
      </c>
      <c r="H76" s="82">
        <v>5.0833333333333335E-2</v>
      </c>
      <c r="I76" s="70">
        <v>18.032786885245901</v>
      </c>
      <c r="J76" s="57">
        <v>18.032786885245901</v>
      </c>
    </row>
    <row r="77" spans="1:10">
      <c r="A77" s="5"/>
      <c r="B77" s="83">
        <v>4</v>
      </c>
      <c r="C77" s="84">
        <v>25</v>
      </c>
      <c r="D77" s="84" t="s">
        <v>9</v>
      </c>
      <c r="E77" s="84" t="s">
        <v>17</v>
      </c>
      <c r="F77" s="84" t="s">
        <v>61</v>
      </c>
      <c r="G77" s="55">
        <v>23238</v>
      </c>
      <c r="H77" s="82">
        <v>5.3576388888888889E-2</v>
      </c>
      <c r="I77" s="57">
        <v>17.109526895657808</v>
      </c>
      <c r="J77" s="57">
        <v>17.109526895657808</v>
      </c>
    </row>
    <row r="78" spans="1:10">
      <c r="A78" s="5"/>
      <c r="B78" s="83">
        <v>5</v>
      </c>
      <c r="C78" s="84">
        <v>23</v>
      </c>
      <c r="D78" s="84" t="s">
        <v>9</v>
      </c>
      <c r="E78" s="84" t="s">
        <v>58</v>
      </c>
      <c r="F78" s="84" t="s">
        <v>57</v>
      </c>
      <c r="G78" s="55">
        <v>23474</v>
      </c>
      <c r="H78" s="82">
        <v>5.8807870370370365E-2</v>
      </c>
      <c r="I78" s="57">
        <v>15.587482778980517</v>
      </c>
      <c r="J78" s="57">
        <v>15.587482778980517</v>
      </c>
    </row>
    <row r="79" spans="1:10" ht="16.5" thickBot="1">
      <c r="A79" s="5"/>
      <c r="B79" s="35">
        <v>6</v>
      </c>
      <c r="C79" s="36">
        <v>12</v>
      </c>
      <c r="D79" s="36" t="s">
        <v>9</v>
      </c>
      <c r="E79" s="36" t="s">
        <v>47</v>
      </c>
      <c r="F79" s="36" t="s">
        <v>48</v>
      </c>
      <c r="G79" s="37">
        <v>22848</v>
      </c>
      <c r="H79" s="58">
        <v>5.9467592592592593E-2</v>
      </c>
      <c r="I79" s="40">
        <v>15.414558193849748</v>
      </c>
      <c r="J79" s="40">
        <v>15.414558193849748</v>
      </c>
    </row>
    <row r="80" spans="1:10">
      <c r="J80" s="4"/>
    </row>
    <row r="81" spans="10:10">
      <c r="J81" s="4"/>
    </row>
    <row r="82" spans="10:10">
      <c r="J82" s="4"/>
    </row>
    <row r="84" spans="10:10" ht="15.75" customHeight="1"/>
    <row r="85" spans="10:10" ht="27.95" customHeight="1"/>
    <row r="97" spans="11:11" ht="15.75" customHeight="1"/>
    <row r="98" spans="11:11" ht="27.95" customHeight="1"/>
    <row r="111" spans="11:11">
      <c r="K111" s="3"/>
    </row>
    <row r="112" spans="11:11">
      <c r="K112" s="3"/>
    </row>
    <row r="113" spans="11:11">
      <c r="K113" s="3"/>
    </row>
  </sheetData>
  <sheetProtection password="CAF2" sheet="1" objects="1" scenarios="1"/>
  <mergeCells count="14">
    <mergeCell ref="B44:H44"/>
    <mergeCell ref="B34:H34"/>
    <mergeCell ref="B3:J3"/>
    <mergeCell ref="B37:H37"/>
    <mergeCell ref="B1:J1"/>
    <mergeCell ref="B2:J2"/>
    <mergeCell ref="B40:H40"/>
    <mergeCell ref="A28:A31"/>
    <mergeCell ref="B4:H4"/>
    <mergeCell ref="B72:H72"/>
    <mergeCell ref="B48:H48"/>
    <mergeCell ref="B55:H55"/>
    <mergeCell ref="B52:H52"/>
    <mergeCell ref="B64:H64"/>
  </mergeCells>
  <phoneticPr fontId="0" type="noConversion"/>
  <conditionalFormatting sqref="A28:A31">
    <cfRule type="cellIs" priority="109" operator="lessThan">
      <formula>0</formula>
    </cfRule>
  </conditionalFormatting>
  <conditionalFormatting sqref="I51 A28:A31 J6:J33 I46:J47 J36 J39:J43 I54:J54 I57:J63 I66:J71 I42:J43 I77:I79 J74:J79 J50">
    <cfRule type="containsErrors" dxfId="4" priority="106">
      <formula>ISERROR(A6)</formula>
    </cfRule>
    <cfRule type="containsErrors" dxfId="3" priority="107">
      <formula>ISERROR(A6)</formula>
    </cfRule>
    <cfRule type="cellIs" dxfId="2" priority="108" operator="lessThan">
      <formula>1</formula>
    </cfRule>
  </conditionalFormatting>
  <conditionalFormatting sqref="D6:G33 D46:G47 D36:G36 D54:G54 D57:G63 D66:G71 D39:G43 D77:G79 D50:G51 G74:G76">
    <cfRule type="containsErrors" dxfId="1" priority="105">
      <formula>ISERROR(D6)</formula>
    </cfRule>
  </conditionalFormatting>
  <conditionalFormatting sqref="H6:H25 H27:H33 H46:H47 H36 H54 H57:H63 H66:H71 H39:H43 H78:H79 H75:H76 H50:H51">
    <cfRule type="cellIs" dxfId="0" priority="104" operator="equal">
      <formula>0</formula>
    </cfRule>
  </conditionalFormatting>
  <pageMargins left="0.7" right="0.7" top="0.78740157499999996" bottom="0.78740157499999996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to print</vt:lpstr>
      <vt:lpstr>'to print'!Oblast_tisku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zmat</dc:creator>
  <cp:lastModifiedBy>Zdeněk</cp:lastModifiedBy>
  <cp:lastPrinted>2018-09-15T17:23:41Z</cp:lastPrinted>
  <dcterms:created xsi:type="dcterms:W3CDTF">2011-08-07T11:49:49Z</dcterms:created>
  <dcterms:modified xsi:type="dcterms:W3CDTF">2018-09-15T17:32:24Z</dcterms:modified>
</cp:coreProperties>
</file>